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<sst xmlns="http://schemas.openxmlformats.org/spreadsheetml/2006/main" count="122" uniqueCount="122">
  <si>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首届中国国际进口博览会北京市交易团采购企业及机构摸底表</t>
  </si>
  <si>
    <t>单位：百万元人民币</t>
  </si>
  <si>
    <t>序号</t>
  </si>
  <si>
    <t>单位名称</t>
  </si>
  <si>
    <t>注册地</t>
  </si>
  <si>
    <t>行业类型</t>
  </si>
  <si>
    <t>联系人</t>
  </si>
  <si>
    <t>职务</t>
  </si>
  <si>
    <t>手机</t>
  </si>
  <si>
    <t>对应进口博览会所属行业</t>
  </si>
  <si>
    <t>2017年进口额</t>
  </si>
  <si>
    <t>2018年进口额</t>
  </si>
  <si>
    <t>备注</t>
  </si>
  <si>
    <t>消费电子及家电</t>
  </si>
  <si>
    <t>服装服饰及日用消费品</t>
  </si>
  <si>
    <t>汽车</t>
  </si>
  <si>
    <t>智能及高端装备</t>
  </si>
  <si>
    <t>食品及农产品</t>
  </si>
  <si>
    <t>医疗器械及医药保健</t>
  </si>
  <si>
    <t>服务贸易展区</t>
  </si>
  <si>
    <t>商务部重点推荐企业</t>
  </si>
  <si>
    <t>农、林、牧、渔业</t>
  </si>
  <si>
    <t>移动设备</t>
  </si>
  <si>
    <t>服装</t>
  </si>
  <si>
    <t>智能驾驶汽车与技术</t>
  </si>
  <si>
    <t>人工智能</t>
  </si>
  <si>
    <t>乳制品</t>
  </si>
  <si>
    <t>医学影像类产品</t>
  </si>
  <si>
    <t>信息通信技术、智能制造技术、生物医药技术、人工智能技术、芯片技术、绿色能源技术、现代农业技术、节能环保技术、新材料技术、智慧物流技术、大数据技术</t>
  </si>
  <si>
    <t>交易团重点联系企业</t>
  </si>
  <si>
    <t>采矿业</t>
  </si>
  <si>
    <t>智能家居</t>
  </si>
  <si>
    <t>纺织品</t>
  </si>
  <si>
    <t>互联网汽车与技术</t>
  </si>
  <si>
    <t>工业自动化与机器人</t>
  </si>
  <si>
    <t>肉制品</t>
  </si>
  <si>
    <t>手术室设备及器械</t>
  </si>
  <si>
    <t>信息技术、云服务、人工智能、供应链、数字化转型、移动互联网、大数据分析、众创众包、智慧城市、战略咨询等行业整体解决方案提供商及综合服务提供商</t>
  </si>
  <si>
    <t>制造业</t>
  </si>
  <si>
    <t>智能家电</t>
  </si>
  <si>
    <t>丝绸产品</t>
  </si>
  <si>
    <t>新能源汽车与技术</t>
  </si>
  <si>
    <t>数字化工厂及物联网</t>
  </si>
  <si>
    <t>水产品</t>
  </si>
  <si>
    <t>体外诊断产品</t>
  </si>
  <si>
    <t>工业设计、建筑方案设计、平面设计、服装设计、个人创意设计</t>
  </si>
  <si>
    <t>电力、热力、燃气及水生产和供应业</t>
  </si>
  <si>
    <t>虚拟现实与增强现实</t>
  </si>
  <si>
    <t>餐厨用品</t>
  </si>
  <si>
    <t>品牌汽车</t>
  </si>
  <si>
    <t>材料加工及成型装备</t>
  </si>
  <si>
    <t>蔬果</t>
  </si>
  <si>
    <t>医用高值耗材</t>
  </si>
  <si>
    <t>动漫制作、文化艺术（雕刻艺术、绘画艺术、音乐艺术、舞蹈艺术、戏曲艺术等）、境外非物质文化遗产（民间美术、民间音乐、民间舞蹈、民间手工技艺等）</t>
  </si>
  <si>
    <t>建筑业</t>
  </si>
  <si>
    <t>电子游戏</t>
  </si>
  <si>
    <t>家居用品</t>
  </si>
  <si>
    <t>工业零部件</t>
  </si>
  <si>
    <t>茶和咖啡</t>
  </si>
  <si>
    <t>移动医疗及人工智能产品</t>
  </si>
  <si>
    <t>旅游资源、旅行路线、特色景区、旅行社服务、酒店服务</t>
  </si>
  <si>
    <t>批发和零售业</t>
  </si>
  <si>
    <t>健康运动产品</t>
  </si>
  <si>
    <t>礼品</t>
  </si>
  <si>
    <t>信息通信技术装备</t>
  </si>
  <si>
    <t>饮料及酒类</t>
  </si>
  <si>
    <t>家用医疗仪器</t>
  </si>
  <si>
    <t>海运、陆运、空运、多式联运，以及相关货运代理、仓储、配送、信息处理等服务</t>
  </si>
  <si>
    <t>交通运输、仓储和邮政业</t>
  </si>
  <si>
    <t>音频产品</t>
  </si>
  <si>
    <t>家居装饰品</t>
  </si>
  <si>
    <t>节能环保装备</t>
  </si>
  <si>
    <t>甜食及休闲食品</t>
  </si>
  <si>
    <t>医用敷料</t>
  </si>
  <si>
    <t>专业服务（律师、会计、咨询、知识产权等）</t>
  </si>
  <si>
    <t>住宿和餐饮业</t>
  </si>
  <si>
    <t>视频与高清设备</t>
  </si>
  <si>
    <t>节日用品</t>
  </si>
  <si>
    <t>新能源电力电工装备</t>
  </si>
  <si>
    <t>调味品</t>
  </si>
  <si>
    <t>化学药物、天然药物</t>
  </si>
  <si>
    <t>会展服务</t>
  </si>
  <si>
    <t>信息传输、软件和信息技术服务业</t>
  </si>
  <si>
    <t>生活科技</t>
  </si>
  <si>
    <t>珠宝首饰</t>
  </si>
  <si>
    <t>航空航天技术装备</t>
  </si>
  <si>
    <t>罐头及方便食品</t>
  </si>
  <si>
    <t>膳食补充剂</t>
  </si>
  <si>
    <t>金融业</t>
  </si>
  <si>
    <t>显示技术</t>
  </si>
  <si>
    <t>家具</t>
  </si>
  <si>
    <t>动力传动与控制技术装备</t>
  </si>
  <si>
    <t>功能性食品</t>
  </si>
  <si>
    <t>房地产业</t>
  </si>
  <si>
    <t>在线与家庭娱乐</t>
  </si>
  <si>
    <t>婴童用品</t>
  </si>
  <si>
    <t>3D打印</t>
  </si>
  <si>
    <t>滋补品</t>
  </si>
  <si>
    <t>租赁和商务服务业</t>
  </si>
  <si>
    <t>产品与系统解决方案</t>
  </si>
  <si>
    <t>玩具</t>
  </si>
  <si>
    <t>中药材产品、稀缺药材、植物类产品、芳疗产品、补充替代疗法用产品</t>
  </si>
  <si>
    <t>科学研究和技术服务业</t>
  </si>
  <si>
    <t>文化用品</t>
  </si>
  <si>
    <t>医疗美容、整形仪器和设备、功能性化妆品</t>
  </si>
  <si>
    <t>水利、环境和公共设施管理业</t>
  </si>
  <si>
    <t>美容美发护理产品</t>
  </si>
  <si>
    <t>高端医疗与体检、福祉产品、康复产品、按摩保健器具</t>
  </si>
  <si>
    <t>居民服务、修理和其它服务业</t>
  </si>
  <si>
    <t>运动及休闲产品</t>
  </si>
  <si>
    <t>制药装备、包装设备、医院内部药品配送系统</t>
  </si>
  <si>
    <t>教育</t>
  </si>
  <si>
    <t>箱包</t>
  </si>
  <si>
    <t>医疗器械设计与软件</t>
  </si>
  <si>
    <t>卫生和社会工作</t>
  </si>
  <si>
    <t>鞋</t>
  </si>
  <si>
    <t>文化、体育和娱乐业</t>
  </si>
  <si>
    <t>钟表</t>
  </si>
  <si>
    <t>公共管理、社会保障和社会组织</t>
  </si>
  <si>
    <t>陶瓷和玻璃制品</t>
  </si>
  <si>
    <t>国际组织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</si>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</sst>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黑体"/>
      <family val="3"/>
    </font>
    <font>
      <b/>
      <sz val="10"/>
      <name val="宋体"/>
      <family val="0"/>
    </font>
    <font>
      <sz val="9"/>
      <name val="Microsoft YaHei UI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SheetLayoutView="100" zoomScalePageLayoutView="0" workbookViewId="0" topLeftCell="A1">
      <selection activeCell="A2" sqref="A2:Q2"/>
    </sheetView>
  </sheetViews>
  <sheetFormatPr defaultColWidth="9.00390625" defaultRowHeight="14.25"/>
  <cols>
    <col min="1" max="1" width="6.375" style="2" customWidth="1"/>
    <col min="2" max="2" width="9.00390625" style="2" customWidth="1"/>
    <col min="3" max="3" width="7.25390625" style="2" customWidth="1"/>
    <col min="4" max="4" width="8.875" style="2" customWidth="1"/>
    <col min="5" max="5" width="7.25390625" style="2" customWidth="1"/>
    <col min="6" max="6" width="5.75390625" style="2" customWidth="1"/>
    <col min="7" max="7" width="7.125" style="2" customWidth="1"/>
    <col min="8" max="8" width="9.25390625" style="2" customWidth="1"/>
    <col min="9" max="9" width="9.00390625" style="2" customWidth="1"/>
    <col min="10" max="10" width="4.625" style="2" customWidth="1"/>
    <col min="11" max="14" width="9.00390625" style="2" customWidth="1"/>
    <col min="15" max="15" width="7.375" style="2" customWidth="1"/>
    <col min="16" max="16" width="7.50390625" style="2" customWidth="1"/>
    <col min="17" max="17" width="6.125" style="2" customWidth="1"/>
    <col min="18" max="26" width="9.00390625" style="2" hidden="1" customWidth="1"/>
    <col min="27" max="16384" width="9.00390625" style="2" customWidth="1"/>
  </cols>
  <sheetData>
    <row r="1" spans="1:2" ht="17.25">
      <c r="A1" s="6" t="s">
        <v>121</v>
      </c>
      <c r="B1" s="6"/>
    </row>
    <row r="2" spans="1:17" ht="25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8.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/>
      <c r="J4" s="9"/>
      <c r="K4" s="9"/>
      <c r="L4" s="9"/>
      <c r="M4" s="9"/>
      <c r="N4" s="9"/>
      <c r="O4" s="9" t="s">
        <v>10</v>
      </c>
      <c r="P4" s="9" t="s">
        <v>11</v>
      </c>
      <c r="Q4" s="9" t="s">
        <v>12</v>
      </c>
    </row>
    <row r="5" spans="1:26" ht="36">
      <c r="A5" s="9"/>
      <c r="B5" s="9"/>
      <c r="C5" s="9"/>
      <c r="D5" s="9"/>
      <c r="E5" s="9"/>
      <c r="F5" s="9"/>
      <c r="G5" s="9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9"/>
      <c r="P5" s="9"/>
      <c r="Q5" s="9"/>
      <c r="Z5" s="2" t="s">
        <v>20</v>
      </c>
    </row>
    <row r="6" spans="1:26" ht="12" customHeight="1">
      <c r="A6" s="4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" t="s">
        <v>21</v>
      </c>
      <c r="S6" s="2" t="s">
        <v>22</v>
      </c>
      <c r="T6" s="2" t="s">
        <v>23</v>
      </c>
      <c r="U6" s="2" t="s">
        <v>24</v>
      </c>
      <c r="V6" s="2" t="s">
        <v>25</v>
      </c>
      <c r="W6" s="2" t="s">
        <v>26</v>
      </c>
      <c r="X6" s="2" t="s">
        <v>27</v>
      </c>
      <c r="Y6" s="2" t="s">
        <v>28</v>
      </c>
      <c r="Z6" s="2" t="s">
        <v>29</v>
      </c>
    </row>
    <row r="7" spans="1:25" ht="12" customHeight="1">
      <c r="A7" s="4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" t="s">
        <v>30</v>
      </c>
      <c r="S7" s="2" t="s">
        <v>31</v>
      </c>
      <c r="T7" s="2" t="s">
        <v>32</v>
      </c>
      <c r="U7" s="2" t="s">
        <v>33</v>
      </c>
      <c r="V7" s="2" t="s">
        <v>34</v>
      </c>
      <c r="W7" s="2" t="s">
        <v>35</v>
      </c>
      <c r="X7" s="2" t="s">
        <v>36</v>
      </c>
      <c r="Y7" s="2" t="s">
        <v>37</v>
      </c>
    </row>
    <row r="8" spans="1:25" ht="12" customHeight="1">
      <c r="A8" s="4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" t="s">
        <v>38</v>
      </c>
      <c r="S8" s="2" t="s">
        <v>39</v>
      </c>
      <c r="T8" s="2" t="s">
        <v>40</v>
      </c>
      <c r="U8" s="2" t="s">
        <v>41</v>
      </c>
      <c r="V8" s="2" t="s">
        <v>42</v>
      </c>
      <c r="W8" s="2" t="s">
        <v>43</v>
      </c>
      <c r="X8" s="2" t="s">
        <v>44</v>
      </c>
      <c r="Y8" s="2" t="s">
        <v>45</v>
      </c>
    </row>
    <row r="9" spans="1:25" ht="12" customHeight="1">
      <c r="A9" s="4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" t="s">
        <v>46</v>
      </c>
      <c r="S9" s="2" t="s">
        <v>47</v>
      </c>
      <c r="T9" s="2" t="s">
        <v>48</v>
      </c>
      <c r="U9" s="2" t="s">
        <v>49</v>
      </c>
      <c r="V9" s="2" t="s">
        <v>50</v>
      </c>
      <c r="W9" s="2" t="s">
        <v>51</v>
      </c>
      <c r="X9" s="2" t="s">
        <v>52</v>
      </c>
      <c r="Y9" s="2" t="s">
        <v>53</v>
      </c>
    </row>
    <row r="10" spans="1:25" ht="12" customHeight="1">
      <c r="A10" s="4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 t="s">
        <v>54</v>
      </c>
      <c r="S10" s="2" t="s">
        <v>55</v>
      </c>
      <c r="T10" s="2" t="s">
        <v>56</v>
      </c>
      <c r="V10" s="2" t="s">
        <v>57</v>
      </c>
      <c r="W10" s="2" t="s">
        <v>58</v>
      </c>
      <c r="X10" s="2" t="s">
        <v>59</v>
      </c>
      <c r="Y10" s="2" t="s">
        <v>60</v>
      </c>
    </row>
    <row r="11" spans="1:25" ht="12" customHeight="1">
      <c r="A11" s="4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" t="s">
        <v>61</v>
      </c>
      <c r="S11" s="2" t="s">
        <v>62</v>
      </c>
      <c r="T11" s="2" t="s">
        <v>63</v>
      </c>
      <c r="V11" s="2" t="s">
        <v>64</v>
      </c>
      <c r="W11" s="2" t="s">
        <v>65</v>
      </c>
      <c r="X11" s="2" t="s">
        <v>66</v>
      </c>
      <c r="Y11" s="2" t="s">
        <v>67</v>
      </c>
    </row>
    <row r="12" spans="1:25" ht="12" customHeight="1">
      <c r="A12" s="4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2" t="s">
        <v>68</v>
      </c>
      <c r="S12" s="2" t="s">
        <v>69</v>
      </c>
      <c r="T12" s="2" t="s">
        <v>70</v>
      </c>
      <c r="V12" s="2" t="s">
        <v>71</v>
      </c>
      <c r="W12" s="2" t="s">
        <v>72</v>
      </c>
      <c r="X12" s="2" t="s">
        <v>73</v>
      </c>
      <c r="Y12" s="2" t="s">
        <v>74</v>
      </c>
    </row>
    <row r="13" spans="1:25" ht="12" customHeight="1">
      <c r="A13" s="4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2" t="s">
        <v>75</v>
      </c>
      <c r="S13" s="2" t="s">
        <v>76</v>
      </c>
      <c r="T13" s="2" t="s">
        <v>77</v>
      </c>
      <c r="V13" s="2" t="s">
        <v>78</v>
      </c>
      <c r="W13" s="2" t="s">
        <v>79</v>
      </c>
      <c r="X13" s="2" t="s">
        <v>80</v>
      </c>
      <c r="Y13" s="2" t="s">
        <v>81</v>
      </c>
    </row>
    <row r="14" spans="1:24" ht="12" customHeight="1">
      <c r="A14" s="4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2" t="s">
        <v>82</v>
      </c>
      <c r="S14" s="2" t="s">
        <v>83</v>
      </c>
      <c r="T14" s="2" t="s">
        <v>84</v>
      </c>
      <c r="V14" s="2" t="s">
        <v>85</v>
      </c>
      <c r="W14" s="2" t="s">
        <v>86</v>
      </c>
      <c r="X14" s="2" t="s">
        <v>87</v>
      </c>
    </row>
    <row r="15" spans="1:24" ht="12" customHeight="1">
      <c r="A15" s="4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2" t="s">
        <v>88</v>
      </c>
      <c r="S15" s="2" t="s">
        <v>89</v>
      </c>
      <c r="T15" s="2" t="s">
        <v>90</v>
      </c>
      <c r="V15" s="2" t="s">
        <v>91</v>
      </c>
      <c r="X15" s="2" t="s">
        <v>92</v>
      </c>
    </row>
    <row r="16" spans="1:24" ht="12" customHeight="1">
      <c r="A16" s="4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2" t="s">
        <v>93</v>
      </c>
      <c r="S16" s="2" t="s">
        <v>94</v>
      </c>
      <c r="T16" s="2" t="s">
        <v>95</v>
      </c>
      <c r="V16" s="2" t="s">
        <v>96</v>
      </c>
      <c r="X16" s="2" t="s">
        <v>97</v>
      </c>
    </row>
    <row r="17" spans="1:24" ht="12" customHeight="1">
      <c r="A17" s="4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 t="s">
        <v>98</v>
      </c>
      <c r="S17" s="2" t="s">
        <v>99</v>
      </c>
      <c r="T17" s="2" t="s">
        <v>100</v>
      </c>
      <c r="X17" s="2" t="s">
        <v>101</v>
      </c>
    </row>
    <row r="18" spans="1:24" ht="12" customHeight="1">
      <c r="A18" s="4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2" t="s">
        <v>102</v>
      </c>
      <c r="T18" s="2" t="s">
        <v>103</v>
      </c>
      <c r="X18" s="2" t="s">
        <v>104</v>
      </c>
    </row>
    <row r="19" spans="1:24" ht="12" customHeight="1">
      <c r="A19" s="4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" t="s">
        <v>105</v>
      </c>
      <c r="T19" s="2" t="s">
        <v>106</v>
      </c>
      <c r="X19" s="2" t="s">
        <v>107</v>
      </c>
    </row>
    <row r="20" spans="1:24" ht="12" customHeight="1">
      <c r="A20" s="4">
        <v>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" t="s">
        <v>108</v>
      </c>
      <c r="T20" s="2" t="s">
        <v>109</v>
      </c>
      <c r="X20" s="2" t="s">
        <v>110</v>
      </c>
    </row>
    <row r="21" spans="1:24" ht="12" customHeight="1">
      <c r="A21" s="4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2" t="s">
        <v>111</v>
      </c>
      <c r="T21" s="2" t="s">
        <v>112</v>
      </c>
      <c r="X21" s="2" t="s">
        <v>113</v>
      </c>
    </row>
    <row r="22" spans="1:20" ht="12" customHeight="1">
      <c r="A22" s="4">
        <v>17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2" t="s">
        <v>114</v>
      </c>
      <c r="T22" s="2" t="s">
        <v>115</v>
      </c>
    </row>
    <row r="23" spans="1:20" ht="12" customHeight="1">
      <c r="A23" s="4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2" t="s">
        <v>116</v>
      </c>
      <c r="T23" s="2" t="s">
        <v>117</v>
      </c>
    </row>
    <row r="24" spans="1:20" ht="12" customHeight="1">
      <c r="A24" s="4">
        <v>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" t="s">
        <v>118</v>
      </c>
      <c r="T24" s="2" t="s">
        <v>119</v>
      </c>
    </row>
    <row r="25" spans="1:18" ht="12">
      <c r="A25" s="4">
        <v>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" t="s">
        <v>120</v>
      </c>
    </row>
    <row r="26" spans="1:17" ht="12">
      <c r="A26" s="4">
        <v>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">
      <c r="A27" s="4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">
      <c r="A28" s="4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">
      <c r="A29" s="4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">
      <c r="A30" s="4">
        <v>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">
      <c r="A31" s="4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">
      <c r="A32" s="4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">
      <c r="A33" s="4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">
      <c r="A34" s="4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">
      <c r="A35" s="4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">
      <c r="A36" s="4">
        <v>31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">
      <c r="A37" s="4">
        <v>32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>
      <c r="A38" s="4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">
      <c r="A39" s="4">
        <v>34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">
      <c r="A40" s="4">
        <v>35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">
      <c r="A41" s="4">
        <v>36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">
      <c r="A42" s="4">
        <v>37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">
      <c r="A43" s="4">
        <v>38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">
      <c r="A44" s="4">
        <v>39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">
      <c r="A45" s="4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">
      <c r="A46" s="4">
        <v>41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">
      <c r="A47" s="4">
        <v>42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">
      <c r="A48" s="4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">
      <c r="A49" s="4">
        <v>44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">
      <c r="A50" s="4">
        <v>45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">
      <c r="A51" s="4">
        <v>46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">
      <c r="A52" s="4">
        <v>47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">
      <c r="A53" s="4">
        <v>48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">
      <c r="A54" s="4">
        <v>49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">
      <c r="A55" s="4">
        <v>50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">
      <c r="A56" s="4">
        <v>51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">
      <c r="A57" s="4">
        <v>52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">
      <c r="A58" s="4">
        <v>53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">
      <c r="A59" s="4">
        <v>54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">
      <c r="A60" s="4">
        <v>55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">
      <c r="A61" s="4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">
      <c r="A62" s="4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">
      <c r="A63" s="4">
        <v>58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">
      <c r="A64" s="4">
        <v>59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">
      <c r="A65" s="4">
        <v>60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">
      <c r="A66" s="4">
        <v>61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">
      <c r="A67" s="4">
        <v>62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">
      <c r="A68" s="4">
        <v>63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">
      <c r="A69" s="4">
        <v>64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">
      <c r="A70" s="4">
        <v>65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">
      <c r="A71" s="4">
        <v>66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">
      <c r="A72" s="4">
        <v>67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">
      <c r="A73" s="4">
        <v>68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">
      <c r="A74" s="4">
        <v>69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">
      <c r="A75" s="4">
        <v>70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">
      <c r="A76" s="4">
        <v>71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">
      <c r="A77" s="4">
        <v>72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">
      <c r="A78" s="4">
        <v>73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">
      <c r="A79" s="4">
        <v>74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">
      <c r="A80" s="4">
        <v>75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">
      <c r="A81" s="4">
        <v>76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">
      <c r="A82" s="4">
        <v>77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">
      <c r="A83" s="4">
        <v>78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">
      <c r="A84" s="4">
        <v>79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">
      <c r="A85" s="4">
        <v>80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">
      <c r="A86" s="4">
        <v>81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">
      <c r="A87" s="4">
        <v>82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">
      <c r="A88" s="4">
        <v>83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">
      <c r="A89" s="4">
        <v>84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">
      <c r="A90" s="4">
        <v>85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">
      <c r="A91" s="4">
        <v>86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">
      <c r="A92" s="4">
        <v>87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">
      <c r="A93" s="4">
        <v>88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">
      <c r="A94" s="4">
        <v>89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">
      <c r="A95" s="4">
        <v>90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">
      <c r="A96" s="4">
        <v>91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">
      <c r="A97" s="4">
        <v>92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">
      <c r="A98" s="4">
        <v>93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">
      <c r="A99" s="4">
        <v>94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2">
      <c r="A100" s="4">
        <v>95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">
      <c r="A101" s="4">
        <v>96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">
      <c r="A102" s="4">
        <v>97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">
      <c r="A103" s="4">
        <v>98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">
      <c r="A104" s="4">
        <v>99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s="1" customFormat="1" ht="12">
      <c r="A105" s="5">
        <v>100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</sheetData>
  <sheetProtection/>
  <mergeCells count="14">
    <mergeCell ref="G4:G5"/>
    <mergeCell ref="O4:O5"/>
    <mergeCell ref="P4:P5"/>
    <mergeCell ref="Q4:Q5"/>
    <mergeCell ref="A1:B1"/>
    <mergeCell ref="A2:Q2"/>
    <mergeCell ref="A3:Q3"/>
    <mergeCell ref="H4:N4"/>
    <mergeCell ref="A4:A5"/>
    <mergeCell ref="B4:B5"/>
    <mergeCell ref="C4:C5"/>
    <mergeCell ref="D4:D5"/>
    <mergeCell ref="E4:E5"/>
    <mergeCell ref="F4:F5"/>
  </mergeCells>
  <dataValidations count="10">
    <dataValidation type="list" allowBlank="1" showInputMessage="1" showErrorMessage="1" sqref="L6:L105">
      <formula1>$W$6:$W$14</formula1>
    </dataValidation>
    <dataValidation allowBlank="1" showInputMessage="1" showErrorMessage="1" sqref="E15 D4:D5"/>
    <dataValidation type="list" allowBlank="1" showInputMessage="1" showErrorMessage="1" sqref="M6:M105">
      <formula1>$X$6:$X$21</formula1>
    </dataValidation>
    <dataValidation type="list" allowBlank="1" showInputMessage="1" showErrorMessage="1" sqref="D6:D100 D101:D105">
      <formula1>$R$6:$R$25</formula1>
    </dataValidation>
    <dataValidation type="list" allowBlank="1" showInputMessage="1" showErrorMessage="1" sqref="H6:H108">
      <formula1>$S$6:$S$17</formula1>
    </dataValidation>
    <dataValidation type="list" allowBlank="1" showInputMessage="1" showErrorMessage="1" sqref="K6:K105">
      <formula1>$V$6:$V$16</formula1>
    </dataValidation>
    <dataValidation type="list" allowBlank="1" showInputMessage="1" showErrorMessage="1" sqref="I6:I105">
      <formula1>$T$6:$T$24</formula1>
    </dataValidation>
    <dataValidation type="list" allowBlank="1" showInputMessage="1" showErrorMessage="1" sqref="J6:J105">
      <formula1>$U$6:$U$9</formula1>
    </dataValidation>
    <dataValidation type="list" allowBlank="1" showInputMessage="1" showErrorMessage="1" sqref="N6:N105">
      <formula1>$Y$6:$Y$13</formula1>
    </dataValidation>
    <dataValidation type="list" allowBlank="1" showInputMessage="1" showErrorMessage="1" sqref="Q5:Q105">
      <formula1>$Z$5:$Z$6</formula1>
    </dataValidation>
  </dataValidations>
  <printOptions/>
  <pageMargins left="0.3145833333333333" right="0.275" top="0.6673611111111111" bottom="0.6298611111111111" header="0.5111111111111111" footer="0.354166666666666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李军</cp:lastModifiedBy>
  <dcterms:created xsi:type="dcterms:W3CDTF">2018-07-08T14:57:33Z</dcterms:created>
  <dcterms:modified xsi:type="dcterms:W3CDTF">2018-07-26T03:17:05Z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